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<sst xmlns="http://schemas.openxmlformats.org/spreadsheetml/2006/main" count="876" uniqueCount="876">
  <si>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</si>
  <si>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社会医療法人社団更生会 村上記念病院</t>
  </si>
  <si>
    <t>〒793-0030　西条市大町７３９</t>
  </si>
  <si>
    <t>病棟の建築時期と構造</t>
  </si>
  <si>
    <t>建物情報＼病棟名</t>
  </si>
  <si>
    <t>2病棟</t>
  </si>
  <si>
    <t>3病棟</t>
  </si>
  <si>
    <t>4病棟</t>
  </si>
  <si>
    <t>5病棟</t>
  </si>
  <si>
    <t>人間ドック</t>
  </si>
  <si>
    <t>様式１病院病棟票(1)</t>
  </si>
  <si>
    <t>建築時期</t>
  </si>
  <si>
    <t>1996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</si>
  <si>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</si>
  <si>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</si>
  <si>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</si>
  <si>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</si>
  <si>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</si>
  <si>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</si>
  <si>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</si>
  <si>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</si>
  <si>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</si>
  <si>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</si>
  <si>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</si>
  <si>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</si>
  <si>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</si>
  <si>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</si>
  <si>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</si>
  <si>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</si>
  <si>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</si>
  <si>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</si>
  <si>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</si>
  <si>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</si>
  <si>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</si>
  <si>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</si>
  <si>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</si>
  <si>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</si>
  <si>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</si>
  <si>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</si>
  <si>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</si>
  <si>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</si>
  <si>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</si>
  <si>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</si>
  <si>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</si>
  <si>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</si>
  <si>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</si>
  <si>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</si>
  <si>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</si>
  <si>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</si>
  <si>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</si>
  <si>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</si>
  <si>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</si>
  <si>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</si>
  <si>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</si>
  <si>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</si>
  <si>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</si>
  <si>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</si>
  <si>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</si>
  <si>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</si>
  <si>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</si>
  <si>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</si>
  <si>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</si>
  <si>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</si>
  <si>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</si>
  <si>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</si>
  <si>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</si>
  <si>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</si>
  <si>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</si>
  <si>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</si>
  <si>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</si>
  <si>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</si>
  <si>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</si>
  <si>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</si>
  <si>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</si>
  <si>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</si>
  <si>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</si>
  <si>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</si>
  <si>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</si>
  <si>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</si>
  <si>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</si>
  <si>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</si>
  <si>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</si>
  <si>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</si>
  <si>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</si>
  <si>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</si>
  <si>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</si>
  <si>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</si>
  <si>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</si>
  <si>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</si>
  <si>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</si>
  <si>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</si>
  <si>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</si>
  <si>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</si>
  <si>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</si>
  <si>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</si>
  <si>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</si>
  <si>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</si>
  <si>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</si>
  <si>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一泊入院の対象者がいなかったため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</si>
  <si>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</si>
  <si>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</si>
  <si>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</si>
  <si>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</si>
  <si>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</si>
  <si>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</si>
  <si>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</si>
  <si>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</si>
  <si>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</si>
  <si>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</si>
  <si>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消化器内科（胃腸内科）</t>
  </si>
  <si>
    <t>泌尿器科</t>
  </si>
  <si>
    <t>様式１病院施設票(43)-3</t>
  </si>
  <si>
    <t>外科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</si>
  <si>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</si>
  <si>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</si>
  <si>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</si>
  <si>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</si>
  <si>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</si>
  <si>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</si>
  <si>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</si>
  <si>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療養病棟入院料１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</si>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</sst>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c r="O18" s="17"/>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c r="O29" s="17"/>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21</v>
      </c>
      <c r="O95" s="263" t="s">
        <v>20</v>
      </c>
      <c r="P95" s="263" t="s">
        <v>18</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50</v>
      </c>
      <c r="N104" s="221">
        <v>0</v>
      </c>
      <c r="O104" s="221">
        <v>0</v>
      </c>
      <c r="P104" s="221">
        <v>1</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40</v>
      </c>
      <c r="M106" s="146">
        <v>35</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48</v>
      </c>
      <c r="M107" s="146">
        <v>50</v>
      </c>
      <c r="N107" s="221">
        <v>0</v>
      </c>
      <c r="O107" s="221">
        <v>0</v>
      </c>
      <c r="P107" s="221">
        <v>1</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50</v>
      </c>
      <c r="O108" s="221">
        <v>50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46</v>
      </c>
      <c r="O109" s="221">
        <v>47</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50</v>
      </c>
      <c r="O110" s="221">
        <v>50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98</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106</v>
      </c>
      <c r="O120" s="224" t="s">
        <v>107</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107</v>
      </c>
      <c r="M121" s="179" t="s">
        <v>107</v>
      </c>
      <c r="N121" s="224" t="s">
        <v>109</v>
      </c>
      <c r="O121" s="224" t="s">
        <v>106</v>
      </c>
      <c r="P121" s="224" t="s">
        <v>110</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110</v>
      </c>
      <c r="M122" s="179" t="s">
        <v>112</v>
      </c>
      <c r="N122" s="224" t="s">
        <v>113</v>
      </c>
      <c r="O122" s="224" t="s">
        <v>39</v>
      </c>
      <c r="P122" s="224" t="s">
        <v>112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120</v>
      </c>
      <c r="O130" s="224" t="s">
        <v>121</v>
      </c>
      <c r="P130" s="224" t="s">
        <v>39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122</v>
      </c>
      <c r="F131" s="305"/>
      <c r="G131" s="305"/>
      <c r="H131" s="306"/>
      <c r="I131" s="345"/>
      <c r="J131" s="67"/>
      <c r="K131" s="68"/>
      <c r="L131" s="66">
        <v>48</v>
      </c>
      <c r="M131" s="179">
        <v>50</v>
      </c>
      <c r="N131" s="224">
        <v>50</v>
      </c>
      <c r="O131" s="224">
        <v>50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19</v>
      </c>
      <c r="M186" s="181">
        <v>16</v>
      </c>
      <c r="N186" s="229">
        <v>12</v>
      </c>
      <c r="O186" s="229">
        <v>13</v>
      </c>
      <c r="P186" s="229">
        <v>2</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1.6</v>
      </c>
      <c r="M187" s="181">
        <v>0.8</v>
      </c>
      <c r="N187" s="229">
        <v>0</v>
      </c>
      <c r="O187" s="229">
        <v>1.8</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4</v>
      </c>
      <c r="M188" s="181">
        <v>1</v>
      </c>
      <c r="N188" s="229">
        <v>4</v>
      </c>
      <c r="O188" s="229">
        <v>1</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0.8</v>
      </c>
      <c r="O189" s="229">
        <v>0.4</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5</v>
      </c>
      <c r="M190" s="181">
        <v>6</v>
      </c>
      <c r="N190" s="229">
        <v>10</v>
      </c>
      <c r="O190" s="229">
        <v>7</v>
      </c>
      <c r="P190" s="229">
        <v>1</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0.5</v>
      </c>
      <c r="M191" s="181">
        <v>0.8</v>
      </c>
      <c r="N191" s="229">
        <v>0.8</v>
      </c>
      <c r="O191" s="229">
        <v>1.3</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10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7</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2</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196</v>
      </c>
      <c r="M214" s="1"/>
      <c r="N214" s="225"/>
      <c r="O214" s="225"/>
      <c r="P214" s="225"/>
      <c r="Q214" s="225"/>
      <c r="R214" s="225"/>
      <c r="S214" s="225"/>
    </row>
    <row r="215" ht="20.25" customHeight="1">
      <c r="C215" s="25"/>
      <c r="I215" s="47" t="s">
        <v>79</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0</v>
      </c>
      <c r="M216" s="239">
        <v>11</v>
      </c>
      <c r="N216" s="239">
        <v>8</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5.8</v>
      </c>
      <c r="N217" s="199">
        <v>0.9</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2</v>
      </c>
      <c r="N218" s="239">
        <v>2</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1</v>
      </c>
      <c r="N219" s="199">
        <v>0.8</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2</v>
      </c>
      <c r="N220" s="239">
        <v>2</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7</v>
      </c>
      <c r="N224" s="239">
        <v>0</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4</v>
      </c>
      <c r="N226" s="239">
        <v>0</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2</v>
      </c>
      <c r="N228" s="239">
        <v>0</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3</v>
      </c>
      <c r="N230" s="239">
        <v>0</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1.1</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1</v>
      </c>
      <c r="N232" s="239">
        <v>10</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0.9</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4</v>
      </c>
      <c r="N234" s="239">
        <v>0</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894</v>
      </c>
      <c r="M314" s="289">
        <v>471</v>
      </c>
      <c r="N314" s="193">
        <v>23</v>
      </c>
      <c r="O314" s="193">
        <v>180</v>
      </c>
      <c r="P314" s="291">
        <v>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272</v>
      </c>
      <c r="M315" s="181">
        <v>316</v>
      </c>
      <c r="N315" s="292">
        <v>23</v>
      </c>
      <c r="O315" s="292">
        <v>180</v>
      </c>
      <c r="P315" s="181">
        <v>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215</v>
      </c>
      <c r="M316" s="181">
        <v>116</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407</v>
      </c>
      <c r="M317" s="181">
        <v>39</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11042</v>
      </c>
      <c r="M318" s="181">
        <v>10178</v>
      </c>
      <c r="N318" s="181">
        <v>15728</v>
      </c>
      <c r="O318" s="181">
        <v>13810</v>
      </c>
      <c r="P318" s="181">
        <v>0</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887</v>
      </c>
      <c r="M319" s="181">
        <v>443</v>
      </c>
      <c r="N319" s="181">
        <v>42</v>
      </c>
      <c r="O319" s="181">
        <v>197</v>
      </c>
      <c r="P319" s="181">
        <v>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894</v>
      </c>
      <c r="M327" s="181">
        <v>471</v>
      </c>
      <c r="N327" s="181">
        <v>23</v>
      </c>
      <c r="O327" s="181">
        <v>180</v>
      </c>
      <c r="P327" s="181">
        <v>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23</v>
      </c>
      <c r="M328" s="181">
        <v>223</v>
      </c>
      <c r="N328" s="181">
        <v>20</v>
      </c>
      <c r="O328" s="181">
        <v>83</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685</v>
      </c>
      <c r="M329" s="181">
        <v>196</v>
      </c>
      <c r="N329" s="181">
        <v>0</v>
      </c>
      <c r="O329" s="181">
        <v>0</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65</v>
      </c>
      <c r="M330" s="181">
        <v>35</v>
      </c>
      <c r="N330" s="181">
        <v>3</v>
      </c>
      <c r="O330" s="181">
        <v>97</v>
      </c>
      <c r="P330" s="181">
        <v>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121</v>
      </c>
      <c r="M331" s="181">
        <v>17</v>
      </c>
      <c r="N331" s="181">
        <v>0</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887</v>
      </c>
      <c r="M335" s="181">
        <v>443</v>
      </c>
      <c r="N335" s="181">
        <v>42</v>
      </c>
      <c r="O335" s="181">
        <v>197</v>
      </c>
      <c r="P335" s="181">
        <v>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296</v>
      </c>
      <c r="M336" s="181">
        <v>38</v>
      </c>
      <c r="N336" s="181">
        <v>0</v>
      </c>
      <c r="O336" s="181">
        <v>14</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394</v>
      </c>
      <c r="M337" s="181">
        <v>299</v>
      </c>
      <c r="N337" s="181">
        <v>1</v>
      </c>
      <c r="O337" s="181">
        <v>134</v>
      </c>
      <c r="P337" s="181">
        <v>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75</v>
      </c>
      <c r="M338" s="181">
        <v>23</v>
      </c>
      <c r="N338" s="181">
        <v>3</v>
      </c>
      <c r="O338" s="181">
        <v>11</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40</v>
      </c>
      <c r="M339" s="181">
        <v>28</v>
      </c>
      <c r="N339" s="181">
        <v>1</v>
      </c>
      <c r="O339" s="181">
        <v>18</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17</v>
      </c>
      <c r="M340" s="181">
        <v>20</v>
      </c>
      <c r="N340" s="181">
        <v>0</v>
      </c>
      <c r="O340" s="181">
        <v>15</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17</v>
      </c>
      <c r="M342" s="181">
        <v>16</v>
      </c>
      <c r="N342" s="181">
        <v>1</v>
      </c>
      <c r="O342" s="181">
        <v>4</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48</v>
      </c>
      <c r="M343" s="181">
        <v>19</v>
      </c>
      <c r="N343" s="181">
        <v>36</v>
      </c>
      <c r="O343" s="181">
        <v>1</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591</v>
      </c>
      <c r="M352" s="181">
        <v>405</v>
      </c>
      <c r="N352" s="229">
        <v>42</v>
      </c>
      <c r="O352" s="229">
        <v>183</v>
      </c>
      <c r="P352" s="229">
        <v>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574</v>
      </c>
      <c r="M353" s="181">
        <v>387</v>
      </c>
      <c r="N353" s="229">
        <v>41</v>
      </c>
      <c r="O353" s="229">
        <v>170</v>
      </c>
      <c r="P353" s="229">
        <v>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8</v>
      </c>
      <c r="N354" s="229">
        <v>1</v>
      </c>
      <c r="O354" s="229">
        <v>2</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10</v>
      </c>
      <c r="N355" s="229">
        <v>0</v>
      </c>
      <c r="O355" s="229">
        <v>11</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118</v>
      </c>
      <c r="D393" s="316"/>
      <c r="E393" s="316"/>
      <c r="F393" s="316"/>
      <c r="G393" s="316"/>
      <c r="H393" s="317"/>
      <c r="I393" s="355"/>
      <c r="J393" s="148" t="str">
        <f t="shared" si="63"/>
        <v>未確認</v>
      </c>
      <c r="K393" s="238" t="str">
        <f t="shared" si="64"/>
        <v>※</v>
      </c>
      <c r="L393" s="241">
        <v>1185</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120</v>
      </c>
      <c r="D401" s="316"/>
      <c r="E401" s="316"/>
      <c r="F401" s="316"/>
      <c r="G401" s="316"/>
      <c r="H401" s="317"/>
      <c r="I401" s="355"/>
      <c r="J401" s="148" t="str">
        <f t="shared" si="63"/>
        <v>未確認</v>
      </c>
      <c r="K401" s="238" t="str">
        <f t="shared" si="64"/>
        <v>※</v>
      </c>
      <c r="L401" s="241">
        <v>0</v>
      </c>
      <c r="M401" s="185">
        <v>0</v>
      </c>
      <c r="N401" s="185">
        <v>563</v>
      </c>
      <c r="O401" s="234">
        <v>2</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645</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119</v>
      </c>
      <c r="D451" s="316"/>
      <c r="E451" s="316"/>
      <c r="F451" s="316"/>
      <c r="G451" s="316"/>
      <c r="H451" s="317"/>
      <c r="I451" s="355"/>
      <c r="J451" s="148" t="str">
        <f t="shared" si="67"/>
        <v>未確認</v>
      </c>
      <c r="K451" s="238" t="str">
        <f t="shared" si="68"/>
        <v>※</v>
      </c>
      <c r="L451" s="241">
        <v>0</v>
      </c>
      <c r="M451" s="185">
        <v>749</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32</v>
      </c>
      <c r="M471" s="185">
        <v>37</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180</v>
      </c>
      <c r="M479" s="185">
        <v>62</v>
      </c>
      <c r="N479" s="234">
        <v>14</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10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87</v>
      </c>
      <c r="M481" s="185">
        <v>4</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1</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1</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10</v>
      </c>
      <c r="M487" s="185">
        <v>9</v>
      </c>
      <c r="N487" s="234">
        <v>13</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63</v>
      </c>
      <c r="M488" s="185">
        <v>14</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4</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1</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81</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2</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76</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20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16</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v>
      </c>
      <c r="M515" s="185">
        <v>1</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53</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36</v>
      </c>
      <c r="M519" s="185">
        <v>5</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16</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52</v>
      </c>
      <c r="M547" s="185">
        <v>36</v>
      </c>
      <c r="N547" s="234">
        <v>21</v>
      </c>
      <c r="O547" s="234">
        <v>41</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38</v>
      </c>
      <c r="M548" s="185">
        <v>15</v>
      </c>
      <c r="N548" s="234">
        <v>5</v>
      </c>
      <c r="O548" s="234">
        <v>14</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32.9</v>
      </c>
      <c r="M577" s="186">
        <v>17.1</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16.5</v>
      </c>
      <c r="M578" s="186">
        <v>3.3</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11.3</v>
      </c>
      <c r="M579" s="186">
        <v>1.3</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7.9</v>
      </c>
      <c r="M580" s="186">
        <v>1.1</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6.4</v>
      </c>
      <c r="M581" s="186">
        <v>1.5</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18.1</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140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11</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415</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5</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8</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6</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2</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2</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1326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84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525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100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698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2</v>
      </c>
      <c r="M620" s="185">
        <v>0</v>
      </c>
      <c r="N620" s="234">
        <v>1</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12</v>
      </c>
      <c r="M622" s="185">
        <v>0</v>
      </c>
      <c r="N622" s="234">
        <v>2</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382</v>
      </c>
      <c r="M637" s="185">
        <v>318</v>
      </c>
      <c r="N637" s="234">
        <v>3</v>
      </c>
      <c r="O637" s="234">
        <v>175</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52</v>
      </c>
      <c r="M641" s="185">
        <v>45</v>
      </c>
      <c r="N641" s="234">
        <v>0</v>
      </c>
      <c r="O641" s="234">
        <v>13</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508</v>
      </c>
      <c r="N644" s="234">
        <v>13</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32</v>
      </c>
      <c r="M647" s="185">
        <v>0</v>
      </c>
      <c r="N647" s="234">
        <v>3</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35</v>
      </c>
      <c r="M648" s="185">
        <v>0</v>
      </c>
      <c r="N648" s="234">
        <v>1</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1</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12</v>
      </c>
      <c r="M650" s="185">
        <v>0</v>
      </c>
      <c r="N650" s="236">
        <v>0</v>
      </c>
      <c r="O650" s="236">
        <v>4</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43</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176</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245</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107</v>
      </c>
      <c r="M662" s="185">
        <v>0</v>
      </c>
      <c r="N662" s="234">
        <v>11</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1</v>
      </c>
      <c r="M663" s="185">
        <v>0</v>
      </c>
      <c r="N663" s="234">
        <v>12</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44</v>
      </c>
      <c r="M664" s="185">
        <v>36</v>
      </c>
      <c r="N664" s="234">
        <v>105</v>
      </c>
      <c r="O664" s="234">
        <v>30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30</v>
      </c>
      <c r="M665" s="185">
        <v>0</v>
      </c>
      <c r="N665" s="234">
        <v>59</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472</v>
      </c>
      <c r="M673" s="185">
        <v>0</v>
      </c>
      <c r="N673" s="234">
        <v>372</v>
      </c>
      <c r="O673" s="234">
        <v>642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135</v>
      </c>
      <c r="M675" s="185">
        <v>0</v>
      </c>
      <c r="N675" s="234">
        <v>275</v>
      </c>
      <c r="O675" s="234">
        <v>304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176</v>
      </c>
      <c r="M676" s="185">
        <v>0</v>
      </c>
      <c r="N676" s="234">
        <v>35</v>
      </c>
      <c r="O676" s="234">
        <v>69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135</v>
      </c>
      <c r="M677" s="185">
        <v>0</v>
      </c>
      <c r="N677" s="234">
        <v>60</v>
      </c>
      <c r="O677" s="234">
        <v>269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30</v>
      </c>
      <c r="M678" s="185">
        <v>0</v>
      </c>
      <c r="N678" s="234">
        <v>2</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117</v>
      </c>
      <c r="M682" s="185">
        <v>0</v>
      </c>
      <c r="N682" s="234">
        <v>1</v>
      </c>
      <c r="O682" s="234">
        <v>5</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346</v>
      </c>
      <c r="M683" s="185">
        <v>0</v>
      </c>
      <c r="N683" s="234">
        <v>5</v>
      </c>
      <c r="O683" s="234">
        <v>214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294</v>
      </c>
      <c r="M685" s="185">
        <v>0</v>
      </c>
      <c r="N685" s="234">
        <v>5</v>
      </c>
      <c r="O685" s="234">
        <v>60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62</v>
      </c>
      <c r="M686" s="185">
        <v>40</v>
      </c>
      <c r="N686" s="234">
        <v>1</v>
      </c>
      <c r="O686" s="234">
        <v>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2</v>
      </c>
      <c r="M688" s="185">
        <v>0</v>
      </c>
      <c r="N688" s="234">
        <v>0</v>
      </c>
      <c r="O688" s="234">
        <v>15</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100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5.2</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591</v>
      </c>
      <c r="M697" s="279">
        <v>405</v>
      </c>
      <c r="N697" s="280">
        <v>42</v>
      </c>
      <c r="O697" s="280">
        <v>183</v>
      </c>
      <c r="P697" s="280">
        <v>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102</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87</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63</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36</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97</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75</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101</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77</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106</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81</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115</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88</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50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47.6</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47.6</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46.6</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421</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4</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33</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34</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2</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